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0"/>
  </bookViews>
  <sheets>
    <sheet name="RECS serv-central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<sst xmlns="http://schemas.openxmlformats.org/spreadsheetml/2006/main" count="11" uniqueCount="10">
  <si>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FURNIZOR</t>
  </si>
  <si>
    <t>Tip asistenta</t>
  </si>
  <si>
    <t>TOTAL GENERAL</t>
  </si>
  <si>
    <t>Sanatoriul de Pneumoftiziologie BRAD</t>
  </si>
  <si>
    <t>Sanatoriul de Pneumoftiziologie GEOAGIU</t>
  </si>
  <si>
    <t>RECS</t>
  </si>
  <si>
    <t>Valoare contractata iulie  2023</t>
  </si>
  <si>
    <t>Valoare realizata validata iulie   2023</t>
  </si>
  <si>
    <t xml:space="preserve"> Valoare totala de decontat  iulie   2023</t>
  </si>
  <si>
    <t>CENTRALIZATOR decontare sanatorii servicii medicale - iulie  2023 -RECS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</si>
</sst>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9" borderId="3" applyNumberFormat="0" applyAlignment="0" applyProtection="0"/>
    <xf numFmtId="0" fontId="16" fillId="3" borderId="1" applyNumberFormat="0" applyAlignment="0" applyProtection="0"/>
    <xf numFmtId="0" fontId="17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5" borderId="9" applyNumberFormat="0" applyAlignment="0" applyProtection="0"/>
  </cellStyleXfs>
  <cellXfs count="17">
    <xf numFmtId="0" fontId="0" fillId="0" borderId="0" xfId="0" applyAlignment="1">
      <alignment/>
    </xf>
    <xf numFmtId="4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21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9.8515625" style="0" customWidth="1"/>
    <col min="2" max="2" width="14.28125" style="0" customWidth="1"/>
    <col min="3" max="4" width="15.00390625" style="0" customWidth="1"/>
    <col min="5" max="5" width="13.421875" style="0" customWidth="1"/>
  </cols>
  <sheetData>
    <row r="1" spans="1:5" ht="12.75">
      <c r="A1" s="12" t="s">
        <v>9</v>
      </c>
      <c r="B1" s="13"/>
      <c r="C1" s="13"/>
      <c r="D1" s="13"/>
      <c r="E1" s="13"/>
    </row>
    <row r="2" spans="1:5" ht="18.75" customHeight="1" thickBot="1">
      <c r="A2" s="16"/>
      <c r="B2" s="16"/>
      <c r="C2" s="16"/>
      <c r="D2" s="16"/>
      <c r="E2" s="16"/>
    </row>
    <row r="3" spans="1:5" ht="63.75" customHeight="1">
      <c r="A3" s="6" t="s">
        <v>0</v>
      </c>
      <c r="B3" s="7" t="s">
        <v>1</v>
      </c>
      <c r="C3" s="8" t="s">
        <v>6</v>
      </c>
      <c r="D3" s="8" t="s">
        <v>7</v>
      </c>
      <c r="E3" s="9" t="s">
        <v>8</v>
      </c>
    </row>
    <row r="4" spans="1:5" ht="56.25" customHeight="1">
      <c r="A4" s="2" t="s">
        <v>3</v>
      </c>
      <c r="B4" s="3" t="s">
        <v>5</v>
      </c>
      <c r="C4" s="4">
        <v>381344</v>
      </c>
      <c r="D4" s="4">
        <v>316852</v>
      </c>
      <c r="E4" s="10">
        <v>316852</v>
      </c>
    </row>
    <row r="5" spans="1:5" ht="56.25" customHeight="1">
      <c r="A5" s="2" t="s">
        <v>4</v>
      </c>
      <c r="B5" s="3" t="s">
        <v>5</v>
      </c>
      <c r="C5" s="4">
        <v>549584</v>
      </c>
      <c r="D5" s="4">
        <v>485512.2</v>
      </c>
      <c r="E5" s="10">
        <v>485512.2</v>
      </c>
    </row>
    <row r="6" spans="1:5" ht="18.75" customHeight="1" thickBot="1">
      <c r="A6" s="14" t="s">
        <v>2</v>
      </c>
      <c r="B6" s="15"/>
      <c r="C6" s="5">
        <f>SUM(C4:C5)</f>
        <v>930928</v>
      </c>
      <c r="D6" s="5">
        <f>D4+D5</f>
        <v>802364.2</v>
      </c>
      <c r="E6" s="11">
        <f>E4+E5</f>
        <v>802364.2</v>
      </c>
    </row>
    <row r="7" spans="3:4" ht="14.25">
      <c r="C7" s="1"/>
      <c r="D7" s="1"/>
    </row>
  </sheetData>
  <sheetProtection/>
  <mergeCells count="2">
    <mergeCell ref="A1:E2"/>
    <mergeCell ref="A6:B6"/>
  </mergeCells>
  <printOptions/>
  <pageMargins left="0.7874015748031497" right="0.15748031496062992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cristinat</cp:lastModifiedBy>
  <cp:lastPrinted>2023-08-23T08:39:43Z</cp:lastPrinted>
  <dcterms:created xsi:type="dcterms:W3CDTF">2015-08-06T10:13:35Z</dcterms:created>
  <dcterms:modified xsi:type="dcterms:W3CDTF">2023-08-23T08:47:18Z</dcterms:modified>
  <cp:category/>
  <cp:version/>
  <cp:contentType/>
  <cp:contentStatus/>
</cp:coreProperties>
</file>